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45" windowHeight="12375"/>
  </bookViews>
  <sheets>
    <sheet name="岗位明细表" sheetId="1" r:id="rId1"/>
    <sheet name="Sheet1" sheetId="2" state="hidden" r:id="rId2"/>
  </sheets>
  <definedNames>
    <definedName name="_xlnm._FilterDatabase" localSheetId="0" hidden="1">岗位明细表!$A$4:$J$10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<sst xmlns="http://schemas.openxmlformats.org/spreadsheetml/2006/main" count="63" uniqueCount="42">
  <si>
    <t>附件1：</t>
  </si>
  <si>
    <t>江铜研究院2025年博士招聘岗位明细表</t>
  </si>
  <si>
    <t>序号</t>
  </si>
  <si>
    <t>招聘单位</t>
  </si>
  <si>
    <t>招聘岗位</t>
  </si>
  <si>
    <t>岗位类别</t>
  </si>
  <si>
    <t>招聘人数</t>
  </si>
  <si>
    <t>资格条件</t>
  </si>
  <si>
    <t>岗位描述</t>
  </si>
  <si>
    <t>咨询电话</t>
  </si>
  <si>
    <t>学历</t>
  </si>
  <si>
    <t>招聘专业</t>
  </si>
  <si>
    <t>任职要求</t>
  </si>
  <si>
    <t>江铜研究院</t>
  </si>
  <si>
    <t>采选研究所研究员</t>
  </si>
  <si>
    <t>专业技术</t>
  </si>
  <si>
    <t>博士研究生及以上</t>
  </si>
  <si>
    <t>采矿、选矿、地质、安全、化工、冶金材料、环境、机械、计算机、电气自动化、建筑、能源动力、测绘、核科学与技术等相关专业</t>
  </si>
  <si>
    <t>校园招聘：
1.拥护中华人民共和国宪法，拥护中国共产党领导和社会主义制度；
2.列入国家统招计划，按国家规定在毕业之日起两年内择业期的；国（境）外留学生需具备国家教育部门出具的留学资格认证书且毕业时间不满两年的；各科学习成绩合格且正常毕业；
3.具有良好的政治素质和道德品行；身体健康，无不良征信记录、违纪违法记录；
4.符合招聘岗位所要求的学历、专业、毕业时间等条件；
5.符合拟任岗位所要求的其他资格条件。
社会招聘：
1.拥护中华人民共和国宪法，拥护中国共产党领导和社会主义制度；
2.具有良好的政治素质和道德品行；身体健康，无不良征信记录、违纪违法记录；
3.诚实守信，爱岗敬业，与原单位不存在经济及其他纠纷；
4.主持或深度参与过相关科研项目优先。</t>
  </si>
  <si>
    <t>方向1：从事矿山采矿技术及安全相关研究工作（采矿方法、充填、爆破、智能矿山、岩石力学、矿山安全、灾害监测与治理、采矿装备、通风防尘等）
方向2：从事矿山地质研究工作（金属矿产勘查、工程地质、水文地质、矿山环境治理、选冶工艺矿物学）
方向3：从事选矿技术研究工作（有色金属硫化矿、稀土及伴生矿物的选矿工艺研发，以及相关选矿药剂的合成研发）
方向4：从事智能装备及系统开发，包括：机械系统设计（机电一体化设计、机械电子工程、机械制造及其自动化等方向），控制系统设计（传感器与检测技术、PLC开发、单片机开发、PCB设计等方向），数据库开发，工业软件开发（嵌入式软件开发等方向），数值模拟（离散元模拟等方向），信息通讯技术，射频电路设计及光学光路设计等相关工作
方向5：从事环境修复和水处理技术的开发与应用，包括：芬顿氧化水处理、电化学水处理、细菌培养、水处理药剂开发、环境监测与评价、矿山环境数据收集与维护等
方向6：从事选矿厂碎磨和分级工艺的优化和研发
方向7：从事矿山尾矿综合利用研究工作（包括尾矿伴生有价组分综合回收、尾矿规模化消纳以及制备高附加值产品的相关研究）
方向8：从事电路模块与组件的设计、仿真和验证，以及大功率限幅器(如高功率电磁防护器件)的设计及大功率开关、大功率无源器件的设计
方向9：从事人工智能与机器视觉研究工作，具有无人系统的即时定位与建图、目标检测识别、三维环境感知理解、计算机图形学等相关方向的研究经历
方向10：从事软件前端开发工作，根据产品设计进行页面切图并制作PC端及移动端网页和动画，协同后台开发工程师，完成系统开发任务（精通各种前端技术，包括HTML/CSS/JavaScript等，熟悉W3C规范，熟悉ES5/ES6等前端开发技术，熟悉前端工程化与模块化开发，并有实践经验（附作品）</t>
  </si>
  <si>
    <t>张先生
0791-88196700</t>
  </si>
  <si>
    <t>冶化研究所研究员</t>
  </si>
  <si>
    <t>冶金材料、化工、环境、机械、能源动力、电气自动化、计算机、安全、核科学与技术等相关专业</t>
  </si>
  <si>
    <t>方向1：从事资源综合回收、金属类产品富集、提取、提纯等相关工作，从事湿法和火法冶金综合回收金属类产品，熟悉真空熔炼炉、沸腾炉、回转窑等设备者优先
方向2：从事余热利用、余热发电，熟悉多点位梯级余热利用技术者优先
方向3：从事治金、化工相关领域新技术、新工艺、新产品研发及应用推广工作
方向4：从事工业“三废”治理相关工作，熟悉废气脱硫脱销，废水除重金属、除氟氯、降COD，废水絮凝等，熟悉固废减量化、资源化者优先
方向5：从事微纳米粉体材料、无机非金属材料、水处理用高分子树脂和膜材料研发相关工作
方向6：治金、化工设备研发相关工作，熟悉规模化生产的关键技术和工程化问题
方向7：从事数值仿真技术，熟悉各类仿真软件和硬件维护，对治金、化工、矿山常用装备的流体流动、燃料燃烧、颗粒搅拌、结构应力等方面进行仿真模拟</t>
  </si>
  <si>
    <t>稀贵稀散团队研究员</t>
  </si>
  <si>
    <t>冶金材料、化工、电气自动化、能源动力、冶金材料、化工、电气自动化、能源动力、机械、核科学与技术、集成电路科学与工程、纳米科学与工程等相关专业等相关专业</t>
  </si>
  <si>
    <t>方向1：从事钨、钼、铼等难熔金属新材料、新技术和新应用的开发
方向2：从事碲、硒、铟、锑、镓等超高纯稀贵稀散金属材料的先进制备技术、高效除杂理论、模拟仿真和智能装备设计等方面的研究
方向3：从事碲、硒、铟、锑、镓等化合物半导体及其晶体生长的制备新技术新工艺、模拟仿真和新装备设计等方面的开发
方向4：从事新型传感器材料的制备技术、精密器件组装测试和新领域应用等方面的研发 
方向5：从事项目规模化生产的关键技术、共性技术的工程化研究</t>
  </si>
  <si>
    <t>碳纳米材料团队研究员</t>
  </si>
  <si>
    <t>冶金材料、建筑、机械、计算机、化工、能源动力、集成电路科学与工程、纳米科学与工程等相关专业</t>
  </si>
  <si>
    <t>方向1：从事碳纳米管结构可控制备研究
方向2：从事流体仿真、建模及设备智能化研究，熟悉仿真、建模和相关工作经验者优先
方向3：从事碳纳米材料分散及复合材料制备与应用研究，包括功能性浆料与涂料、胶粘剂、改性塑料、功能薄膜、树脂基复合材料等功能材料
方向4：从事碳纳米材料在新能源用导电浆料领域的应用研究</t>
  </si>
  <si>
    <t>未来材料研究中心研究员</t>
  </si>
  <si>
    <t>冶金材料、化工、电气自动化、计算机、机械、建筑、能源动力、测绘、核科学与技术、集成电路科学与工程、纳米科学与工程、船舶与海洋工程等相关专业</t>
  </si>
  <si>
    <t>方向1：从事半导体探测器、传感器的开发，熟悉射频电路设计、软件设计、数据分析、控制系统设计等流程，有精密仪器、穿戴类电子产品设计经验者优先
方向2：从事晶体生长的工艺研发，熟悉晶体生长原理、材料测试表征方法、晶体生长工艺（如：布里奇曼法、移动加热器法等）及设备、温区优化设计等
方向3：从事柔性材料应用与器件的研发，熟悉柔性材料的制备、前端电路、数据分析、器件的设计与制造等
方向4：从事金属粉末和浆料研发，熟悉合成化学中金属前驱体和浆料的可控制备、具备液相法合成和有机高分子合成经验者优先</t>
  </si>
  <si>
    <t>合计</t>
  </si>
  <si>
    <t>/</t>
  </si>
  <si>
    <t>、、大学本科及以上、大学专科及以上、高中（中专）及以上</t>
  </si>
  <si>
    <t>硕士研究生及以上</t>
  </si>
  <si>
    <t>一般管理</t>
  </si>
  <si>
    <t>大学本科及以上</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</si>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</sst>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仿宋"/>
      <charset val="134"/>
    </font>
    <font>
      <sz val="11"/>
      <color rgb="FFFF0000"/>
      <name val="宋体"/>
      <charset val="134"/>
      <scheme val="minor"/>
    </font>
    <font>
      <sz val="11"/>
      <color theme="1"/>
      <name val="黑体"/>
      <charset val="134"/>
    </font>
    <font>
      <b/>
      <sz val="14"/>
      <color theme="1"/>
      <name val="方正小标宋简体"/>
      <charset val="134"/>
    </font>
    <font>
      <b/>
      <sz val="14"/>
      <color rgb="FFFF0000"/>
      <name val="方正小标宋简体"/>
      <charset val="134"/>
    </font>
    <font>
      <b/>
      <sz val="11"/>
      <color theme="1"/>
      <name val="仿宋"/>
      <charset val="134"/>
    </font>
    <font>
      <b/>
      <sz val="11"/>
      <name val="仿宋"/>
      <charset val="134"/>
    </font>
    <font>
      <sz val="10"/>
      <name val="仿宋"/>
      <charset val="134"/>
    </font>
    <font>
      <b/>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0">
    <xf numFmtId="0" fontId="0" fillId="0" borderId="0" xfId="0">
      <alignment vertical="center"/>
    </xf>
    <xf numFmtId="0" fontId="1" fillId="2" borderId="0" xfId="0" applyFont="1" applyFill="1">
      <alignment vertical="center"/>
    </xf>
    <xf numFmtId="0" fontId="1" fillId="2" borderId="0" xfId="0" applyFont="1" applyFill="1" applyBorder="1">
      <alignment vertical="center"/>
    </xf>
    <xf numFmtId="0" fontId="0" fillId="2" borderId="0" xfId="0" applyFont="1" applyFill="1">
      <alignment vertical="center"/>
    </xf>
    <xf numFmtId="0" fontId="2"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vertical="top"/>
    </xf>
    <xf numFmtId="0" fontId="3" fillId="2" borderId="0" xfId="0" applyFont="1" applyFill="1">
      <alignment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4" fillId="2" borderId="0" xfId="0" applyFont="1" applyFill="1" applyAlignment="1">
      <alignment horizontal="center" vertical="top"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2"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zoomScale="115" zoomScaleNormal="115" topLeftCell="A7" workbookViewId="0">
      <pane xSplit="3" topLeftCell="D1" activePane="topRight" state="frozen"/>
      <selection/>
      <selection pane="topRight" activeCell="E9" sqref="E9"/>
    </sheetView>
  </sheetViews>
  <sheetFormatPr defaultColWidth="8.71666666666667" defaultRowHeight="13.5"/>
  <cols>
    <col min="1" max="1" width="4.99166666666667" style="3" customWidth="1"/>
    <col min="2" max="2" width="11.0583333333333" style="3" customWidth="1"/>
    <col min="3" max="3" width="17.25" style="3" customWidth="1"/>
    <col min="4" max="4" width="10.3833333333333" style="3" customWidth="1"/>
    <col min="5" max="5" width="11.125" style="4" customWidth="1"/>
    <col min="6" max="6" width="15" style="3" customWidth="1"/>
    <col min="7" max="7" width="22.7916666666667" style="5" customWidth="1"/>
    <col min="8" max="8" width="27.3833333333333" style="6" customWidth="1"/>
    <col min="9" max="9" width="47.3916666666667" style="3" customWidth="1"/>
    <col min="10" max="10" width="15.1" style="3" customWidth="1"/>
    <col min="11" max="16384" width="8.71666666666667" style="3"/>
  </cols>
  <sheetData>
    <row r="1" ht="25" customHeight="1" spans="1:1">
      <c r="A1" s="7" t="s">
        <v>0</v>
      </c>
    </row>
    <row r="2" ht="41" customHeight="1" spans="1:10">
      <c r="A2" s="8" t="s">
        <v>1</v>
      </c>
      <c r="B2" s="8"/>
      <c r="C2" s="8"/>
      <c r="D2" s="8"/>
      <c r="E2" s="9"/>
      <c r="F2" s="8"/>
      <c r="G2" s="8"/>
      <c r="H2" s="10"/>
      <c r="I2" s="8"/>
      <c r="J2" s="8"/>
    </row>
    <row r="3" ht="18" customHeight="1" spans="1:10">
      <c r="A3" s="11" t="s">
        <v>2</v>
      </c>
      <c r="B3" s="11" t="s">
        <v>3</v>
      </c>
      <c r="C3" s="12" t="s">
        <v>4</v>
      </c>
      <c r="D3" s="11" t="s">
        <v>5</v>
      </c>
      <c r="E3" s="13" t="s">
        <v>6</v>
      </c>
      <c r="F3" s="11" t="s">
        <v>7</v>
      </c>
      <c r="G3" s="11"/>
      <c r="H3" s="14"/>
      <c r="I3" s="27" t="s">
        <v>8</v>
      </c>
      <c r="J3" s="11" t="s">
        <v>9</v>
      </c>
    </row>
    <row r="4" ht="18" customHeight="1" spans="1:10">
      <c r="A4" s="11"/>
      <c r="B4" s="11"/>
      <c r="C4" s="12"/>
      <c r="D4" s="11"/>
      <c r="E4" s="13"/>
      <c r="F4" s="11" t="s">
        <v>10</v>
      </c>
      <c r="G4" s="11" t="s">
        <v>11</v>
      </c>
      <c r="H4" s="14" t="s">
        <v>12</v>
      </c>
      <c r="I4" s="28"/>
      <c r="J4" s="11"/>
    </row>
    <row r="5" s="1" customFormat="1" ht="395" customHeight="1" spans="1:10">
      <c r="A5" s="15">
        <v>1</v>
      </c>
      <c r="B5" s="15" t="s">
        <v>13</v>
      </c>
      <c r="C5" s="16" t="s">
        <v>14</v>
      </c>
      <c r="D5" s="15" t="s">
        <v>15</v>
      </c>
      <c r="E5" s="17">
        <v>7</v>
      </c>
      <c r="F5" s="15" t="s">
        <v>16</v>
      </c>
      <c r="G5" s="18" t="s">
        <v>17</v>
      </c>
      <c r="H5" s="19" t="s">
        <v>18</v>
      </c>
      <c r="I5" s="18" t="s">
        <v>19</v>
      </c>
      <c r="J5" s="15" t="s">
        <v>20</v>
      </c>
    </row>
    <row r="6" s="1" customFormat="1" ht="220" customHeight="1" spans="1:10">
      <c r="A6" s="15">
        <v>2</v>
      </c>
      <c r="B6" s="15" t="s">
        <v>13</v>
      </c>
      <c r="C6" s="15" t="s">
        <v>21</v>
      </c>
      <c r="D6" s="15" t="s">
        <v>15</v>
      </c>
      <c r="E6" s="17">
        <v>1</v>
      </c>
      <c r="F6" s="15" t="s">
        <v>16</v>
      </c>
      <c r="G6" s="18" t="s">
        <v>22</v>
      </c>
      <c r="H6" s="20"/>
      <c r="I6" s="19" t="s">
        <v>23</v>
      </c>
      <c r="J6" s="15" t="s">
        <v>20</v>
      </c>
    </row>
    <row r="7" s="1" customFormat="1" ht="165" customHeight="1" spans="1:10">
      <c r="A7" s="15">
        <v>3</v>
      </c>
      <c r="B7" s="15" t="s">
        <v>13</v>
      </c>
      <c r="C7" s="15" t="s">
        <v>24</v>
      </c>
      <c r="D7" s="15" t="s">
        <v>15</v>
      </c>
      <c r="E7" s="17">
        <v>1</v>
      </c>
      <c r="F7" s="15" t="s">
        <v>16</v>
      </c>
      <c r="G7" s="18" t="s">
        <v>25</v>
      </c>
      <c r="H7" s="20"/>
      <c r="I7" s="19" t="s">
        <v>26</v>
      </c>
      <c r="J7" s="15" t="s">
        <v>20</v>
      </c>
    </row>
    <row r="8" s="2" customFormat="1" ht="112" customHeight="1" spans="1:10">
      <c r="A8" s="15">
        <v>4</v>
      </c>
      <c r="B8" s="15" t="s">
        <v>13</v>
      </c>
      <c r="C8" s="15" t="s">
        <v>27</v>
      </c>
      <c r="D8" s="15" t="s">
        <v>15</v>
      </c>
      <c r="E8" s="17">
        <v>2</v>
      </c>
      <c r="F8" s="15" t="s">
        <v>16</v>
      </c>
      <c r="G8" s="15" t="s">
        <v>28</v>
      </c>
      <c r="H8" s="20"/>
      <c r="I8" s="18" t="s">
        <v>29</v>
      </c>
      <c r="J8" s="15" t="s">
        <v>20</v>
      </c>
    </row>
    <row r="9" s="1" customFormat="1" ht="157" customHeight="1" spans="1:10">
      <c r="A9" s="15">
        <v>5</v>
      </c>
      <c r="B9" s="21" t="s">
        <v>13</v>
      </c>
      <c r="C9" s="22" t="s">
        <v>30</v>
      </c>
      <c r="D9" s="21" t="s">
        <v>15</v>
      </c>
      <c r="E9" s="23">
        <v>1</v>
      </c>
      <c r="F9" s="21" t="s">
        <v>16</v>
      </c>
      <c r="G9" s="24" t="s">
        <v>31</v>
      </c>
      <c r="H9" s="20"/>
      <c r="I9" s="24" t="s">
        <v>32</v>
      </c>
      <c r="J9" s="21" t="s">
        <v>20</v>
      </c>
    </row>
    <row r="10" s="1" customFormat="1" ht="25" customHeight="1" spans="1:10">
      <c r="A10" s="25" t="s">
        <v>33</v>
      </c>
      <c r="B10" s="25"/>
      <c r="C10" s="25"/>
      <c r="D10" s="25"/>
      <c r="E10" s="17">
        <f>SUM(E5:E9)</f>
        <v>12</v>
      </c>
      <c r="F10" s="15" t="s">
        <v>34</v>
      </c>
      <c r="G10" s="15" t="s">
        <v>34</v>
      </c>
      <c r="H10" s="26" t="s">
        <v>34</v>
      </c>
      <c r="I10" s="15" t="s">
        <v>34</v>
      </c>
      <c r="J10" s="29"/>
    </row>
  </sheetData>
  <autoFilter xmlns:etc="http://www.wps.cn/officeDocument/2017/etCustomData" ref="A4:J10" etc:filterBottomFollowUsedRange="0">
    <extLst/>
  </autoFilter>
  <mergeCells count="11">
    <mergeCell ref="A2:J2"/>
    <mergeCell ref="F3:H3"/>
    <mergeCell ref="A10:D10"/>
    <mergeCell ref="A3:A4"/>
    <mergeCell ref="B3:B4"/>
    <mergeCell ref="C3:C4"/>
    <mergeCell ref="D3:D4"/>
    <mergeCell ref="E3:E4"/>
    <mergeCell ref="H5:H9"/>
    <mergeCell ref="I3:I4"/>
    <mergeCell ref="J3:J4"/>
  </mergeCells>
  <dataValidations count="1">
    <dataValidation type="list" allowBlank="1" showInputMessage="1" showErrorMessage="1" sqref="D5:D9">
      <formula1>Sheet1!$D$3:$D$5</formula1>
    </dataValidation>
  </dataValidations>
  <pageMargins left="0.236111111111111" right="0.236111111111111" top="0.236111111111111" bottom="0.236111111111111" header="0.5" footer="0.5"/>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35</v>
      </c>
      <c r="H2" t="s">
        <v>16</v>
      </c>
    </row>
    <row r="3" spans="4:8">
      <c r="D3" t="s">
        <v>15</v>
      </c>
      <c r="H3" t="s">
        <v>36</v>
      </c>
    </row>
    <row r="4" spans="4:8">
      <c r="D4" t="s">
        <v>37</v>
      </c>
      <c r="H4" t="s">
        <v>38</v>
      </c>
    </row>
    <row r="5" spans="4:8">
      <c r="D5" t="s">
        <v>39</v>
      </c>
      <c r="H5" t="s">
        <v>40</v>
      </c>
    </row>
    <row r="6" spans="8:8">
      <c r="H6" t="s">
        <v>41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中铁12局</Company>
  <Application>WPS 表格</Application>
  <HeadingPairs>
    <vt:vector size="2" baseType="variant">
      <vt:variant>
        <vt:lpstr>工作表</vt:lpstr>
      </vt:variant>
      <vt:variant>
        <vt:i4>2</vt:i4>
      </vt:variant>
    </vt:vector>
  </HeadingPairs>
  <TitlesOfParts>
    <vt:vector size="2" baseType="lpstr">
      <vt:lpstr>岗位明细表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zhangzw15921702605</cp:lastModifiedBy>
  <dcterms:created xsi:type="dcterms:W3CDTF">2024-11-16T13:06:00Z</dcterms:created>
  <dcterms:modified xsi:type="dcterms:W3CDTF">2025-05-19T12:07:15Z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C1A3CEED308C40BC93F1E1125DA92E5C_13</vt:lpwstr>
  </property>
</Properties>
</file>