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岗位明细表" sheetId="1" r:id="rId1"/>
    <sheet name="Sheet1"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<sst xmlns="http://schemas.openxmlformats.org/spreadsheetml/2006/main" count="67" uniqueCount="46">
  <si>
    <t>附件1：</t>
  </si>
  <si>
    <t>江西铜业集团银山矿业有限责任公司2025年第二批次校园招聘岗位明细表</t>
  </si>
  <si>
    <t>序号</t>
  </si>
  <si>
    <t>招聘单位</t>
  </si>
  <si>
    <t>招聘岗位</t>
  </si>
  <si>
    <t>岗位类别</t>
  </si>
  <si>
    <t>招聘人数</t>
  </si>
  <si>
    <t>资格条件</t>
  </si>
  <si>
    <t>岗位描述</t>
  </si>
  <si>
    <t>咨询电话</t>
  </si>
  <si>
    <t>学历</t>
  </si>
  <si>
    <t>招聘专业</t>
  </si>
  <si>
    <t>任职要求</t>
  </si>
  <si>
    <t>银山矿业</t>
  </si>
  <si>
    <t>采矿技术岗</t>
  </si>
  <si>
    <t>专业技术</t>
  </si>
  <si>
    <t>大学本科及以上</t>
  </si>
  <si>
    <t xml:space="preserve">研究生：矿业工程
本科生：采矿工程、智能采矿工程专业
</t>
  </si>
  <si>
    <r>
      <t>1.统招本科及以上学历，按国家规定在毕业之日起两年内择业期的，国外留学生需具备国家教育部门出具的留学资格认证书且毕业时间不满两年的，各科学习成绩合格且正常毕业；
2.采矿工程、智能采矿工程</t>
    </r>
    <r>
      <rPr>
        <b/>
        <sz val="9"/>
        <color theme="1"/>
        <rFont val="仿宋"/>
        <charset val="134"/>
      </rPr>
      <t>等专业</t>
    </r>
    <r>
      <rPr>
        <sz val="9"/>
        <color theme="1"/>
        <rFont val="仿宋"/>
        <charset val="134"/>
      </rPr>
      <t>；
3.具有正常履职的身体条件，无不良征信记录、违纪违法记录，具有较强心理素质和团队协作能力；
4.能吃苦耐劳，服从岗位调剂，愿意扎根生产一线，从事井下作业相关工作。</t>
    </r>
  </si>
  <si>
    <t>1.从事井下作业现场安全督查督导，提出整改意见；
2.编制井下生产作业计划，参与中、长期规划的编制；
3.协同指导、督促各工序按生产作业计划组织生产；
4.了解、分析现场生产情况，统计、整理有关生产数据；
5. 承担井下采矿工程单体设计和会审工作，指导生产单位按设计要求施工；
6. 参与科研、现场管理标准化等专项工作；
7. 研究解决井下生产过程和工程施工中出现的技术问题。</t>
  </si>
  <si>
    <t>张先生
0793-7503048</t>
  </si>
  <si>
    <t>地质技术岗</t>
  </si>
  <si>
    <t>研究生：地质资源与地质工程
本科生：地质工程、勘查技术与工程、资源勘查工程、地质学</t>
  </si>
  <si>
    <t>1.统招本科及以上学历，按国家规定在毕业之日起两年内择业期的，国外留学生需具备国家教育部门出具的留学资格认证书且毕业时间不满两年的，各科学习成绩合格且正常毕业；
2.地质工程、勘查技术与工程、资源勘查工程、地质学等专业；
3.具有正常履职的身体条件，无不良征信记录、违纪违法记录，具有较强心理素质和团队协作能力；
4.能吃苦耐劳，服从岗位调剂，愿意扎根生产一线，从事井下作业相关工作。</t>
  </si>
  <si>
    <t>1.从事井下作业现场安全督查督导，提出整改意见；
2.负责做好井下采空区监测工作；
3.负责采空区的体积计算及统计，建立健全采空区图纸及相关资料；
4.负责各类探矿工程的采样技术指导，掌握各采矿场的品位情况，做好矿体边界固定工作；
5.负责标定矿岩界线，检查矿岩界线标志的准确性和完整性；
6.研究解决井下生产过程和工程施工中出现的技术问题。</t>
  </si>
  <si>
    <t>选矿技术岗</t>
  </si>
  <si>
    <t xml:space="preserve">
研究生：矿业工程、资源与环境
本科生：矿物加工工程</t>
  </si>
  <si>
    <r>
      <t>1.统招本科及以上学历，按国家规定在毕业之日起两年内择业期的，国外留学生需具备国家教育部门出具的留学资格认证书且毕业时间不满两年的，各科学习成绩合格且正常毕业；
2.矿物加工工程</t>
    </r>
    <r>
      <rPr>
        <b/>
        <sz val="9"/>
        <color theme="1"/>
        <rFont val="仿宋"/>
        <charset val="134"/>
      </rPr>
      <t>等</t>
    </r>
    <r>
      <rPr>
        <sz val="9"/>
        <color theme="1"/>
        <rFont val="仿宋"/>
        <charset val="134"/>
      </rPr>
      <t>专业；
3.具有正常履职的身体条件，无不良征信记录、违纪违法记录，具有较强心理素质和团队协作能力；
4.能吃苦耐劳，服从岗位调剂，愿意扎根生产一线，从事井下作业相关工作。</t>
    </r>
  </si>
  <si>
    <t xml:space="preserve">1.贯彻落实公司技术管理有关制度和技术工艺标准；
2.检查车间工艺纪律执行情况，参与不合格品和质量事故的评审、参与产品的技术整改工作；            
3.参与制订、修订并在车间内部指导实施有关技术、工艺、安全操作等方面的规程和文件；
4.指导新技术引进和产品开发； 
5.组织、协调、实施各类选矿实验，负责实验数据的收集、整理、分析工作；
6.指导、处理、协调和解决车间生产中出现的技术问题，为车间各项工作提供技术支持。                </t>
  </si>
  <si>
    <t>电气技术岗</t>
  </si>
  <si>
    <t>研究生：电气工程、电子科学与技术、控制科学与工程本科生：电气类、自动化类、仪器类、电子信息类相关专业</t>
  </si>
  <si>
    <t>1.统招本科及以上学历，按国家规定在毕业之日起两年内择业期的，国外留学生需具备国家教育部门出具的留学资格认证书且毕业时间不满两年的，各科学习成绩合格且正常毕业；
2.电气类、自动化类、仪器类、电子信息类相关专业；
3.具有正常履职的身体条件，无不良征信记录、违纪违法记录，具有较强心理素质和团队协作能力；
4.能吃苦耐劳，服从岗位调剂，愿意扎根生产一线，从事井下作业相关工作。</t>
  </si>
  <si>
    <t xml:space="preserve">1.负责井下电气设备管理的技术服务工作，深入现场，了解掌握设备技术状况和使用、维护、检修情况，发现设备问题，及时提出处理意见；
2.编制电气、仪表、设备的备品备件计划；
3.编写电气管理工作的实施细则、技术标准和技术考核指标，经审定后负责具体实施；
4.做好电气设备事故分析工作，确保电气设备的安全运行；
5.研究解决井下生产过程和工程施工中出现的技术问题。
</t>
  </si>
  <si>
    <t>土建技术岗</t>
  </si>
  <si>
    <t>研究生：土木水利（专业学位）、建筑（专业学位）
本科生：土木、管理科学与工程、水利、建筑类相关专业</t>
  </si>
  <si>
    <t>1.统招本科及以上学历，按国家规定在毕业之日起两年内择业期的，国外留学生需具备国家教育部门出具的留学资格认证书且毕业时间不满两年的，各科学习成绩合格且正常毕业；
2.土木、管理科学与工程、水利、建筑类相关专业；
3.具有正常履职的身体条件，无不良征信记录、违纪违法记录，具有较强心理素质和团队协作能力；
4.能吃苦耐劳，服从岗位调剂，愿意扎根生产一线，从事井下作业相关工作。</t>
  </si>
  <si>
    <t>1.从事井下作业现场安全督查督导，提出整改意见；
2.负责零星和维简工程的设计方案的实施；
3.负责报审建设工程项目的施工图，组织施工图交底和图纸会审，办理建设工程质量监督手续；
4.负责建设工程项目的投资、进度、质量和安全文明施工控制，协调项目工程实施过程中各方面关系；
5.负责建设工程项目竣工验收和竣工交接，整理竣工结算资料；
6.研究解决井下生产过程和工程施工中出现的技术问题。</t>
  </si>
  <si>
    <t>合计</t>
  </si>
  <si>
    <t>/</t>
  </si>
  <si>
    <t>、、大学本科及以上、大学专科及以上、高中（中专）及以上</t>
  </si>
  <si>
    <t>博士研究生及以上</t>
  </si>
  <si>
    <t>硕士研究生及以上</t>
  </si>
  <si>
    <t>一般管理</t>
  </si>
  <si>
    <t>生产服务一线</t>
  </si>
  <si>
    <t>大学专科及以上</t>
  </si>
  <si>
    <t>高中（中专）及以上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</si>
</sst>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name val="宋体"/>
      <charset val="134"/>
      <scheme val="minor"/>
    </font>
    <font>
      <sz val="11"/>
      <name val="宋体"/>
      <charset val="134"/>
      <scheme val="minor"/>
    </font>
    <font>
      <sz val="11"/>
      <color theme="1"/>
      <name val="黑体"/>
      <charset val="134"/>
    </font>
    <font>
      <b/>
      <sz val="14"/>
      <color theme="1"/>
      <name val="方正小标宋简体"/>
      <charset val="134"/>
    </font>
    <font>
      <b/>
      <sz val="11"/>
      <color theme="1"/>
      <name val="仿宋"/>
      <charset val="134"/>
    </font>
    <font>
      <sz val="9"/>
      <color theme="1"/>
      <name val="仿宋"/>
      <charset val="134"/>
    </font>
    <font>
      <b/>
      <sz val="9"/>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7">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center" vertical="center"/>
    </xf>
    <xf numFmtId="0" fontId="3" fillId="2" borderId="0" xfId="0" applyFont="1" applyFill="1">
      <alignment vertical="center"/>
    </xf>
    <xf numFmtId="0" fontId="0" fillId="2" borderId="0" xfId="0" applyFont="1" applyFill="1">
      <alignment vertical="center"/>
    </xf>
    <xf numFmtId="0" fontId="0" fillId="2" borderId="0" xfId="0" applyFont="1" applyFill="1" applyAlignment="1">
      <alignment horizontal="center" vertical="center"/>
    </xf>
    <xf numFmtId="0" fontId="4"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2"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tabSelected="1" zoomScale="110" zoomScaleNormal="110" topLeftCell="A2" workbookViewId="0">
      <selection activeCell="C6" sqref="A1:J10"/>
    </sheetView>
  </sheetViews>
  <sheetFormatPr defaultColWidth="8.71666666666667" defaultRowHeight="13.5"/>
  <cols>
    <col min="1" max="1" width="4.99166666666667" style="2" customWidth="1"/>
    <col min="2" max="2" width="11.0583333333333" style="2" customWidth="1"/>
    <col min="3" max="3" width="9.61666666666667" style="2" customWidth="1"/>
    <col min="4" max="4" width="10.3833333333333" style="2" customWidth="1"/>
    <col min="5" max="5" width="8.84166666666667" style="2" customWidth="1"/>
    <col min="6" max="6" width="11.7166666666667" style="2" customWidth="1"/>
    <col min="7" max="7" width="13.7416666666667" style="3" customWidth="1"/>
    <col min="8" max="8" width="26.3416666666667" style="2" customWidth="1"/>
    <col min="9" max="9" width="33.075" style="2" customWidth="1"/>
    <col min="10" max="10" width="15.1" style="2" customWidth="1"/>
    <col min="11" max="16384" width="8.71666666666667" style="2"/>
  </cols>
  <sheetData>
    <row r="1" ht="25" customHeight="1" spans="1:10">
      <c r="A1" s="4" t="s">
        <v>0</v>
      </c>
      <c r="B1" s="5"/>
      <c r="C1" s="5"/>
      <c r="D1" s="5"/>
      <c r="E1" s="5"/>
      <c r="F1" s="5"/>
      <c r="G1" s="6"/>
      <c r="H1" s="5"/>
      <c r="I1" s="5"/>
      <c r="J1" s="5"/>
    </row>
    <row r="2" ht="41" customHeight="1" spans="1:10">
      <c r="A2" s="7" t="s">
        <v>1</v>
      </c>
      <c r="B2" s="7"/>
      <c r="C2" s="7"/>
      <c r="D2" s="7"/>
      <c r="E2" s="7"/>
      <c r="F2" s="7"/>
      <c r="G2" s="7"/>
      <c r="H2" s="7"/>
      <c r="I2" s="7"/>
      <c r="J2" s="7"/>
    </row>
    <row r="3" ht="18" customHeight="1" spans="1:10">
      <c r="A3" s="8" t="s">
        <v>2</v>
      </c>
      <c r="B3" s="8" t="s">
        <v>3</v>
      </c>
      <c r="C3" s="9" t="s">
        <v>4</v>
      </c>
      <c r="D3" s="8" t="s">
        <v>5</v>
      </c>
      <c r="E3" s="8" t="s">
        <v>6</v>
      </c>
      <c r="F3" s="8" t="s">
        <v>7</v>
      </c>
      <c r="G3" s="8"/>
      <c r="H3" s="8"/>
      <c r="I3" s="14" t="s">
        <v>8</v>
      </c>
      <c r="J3" s="8" t="s">
        <v>9</v>
      </c>
    </row>
    <row r="4" ht="18" customHeight="1" spans="1:10">
      <c r="A4" s="8"/>
      <c r="B4" s="8"/>
      <c r="C4" s="9"/>
      <c r="D4" s="8"/>
      <c r="E4" s="8"/>
      <c r="F4" s="8" t="s">
        <v>10</v>
      </c>
      <c r="G4" s="8" t="s">
        <v>11</v>
      </c>
      <c r="H4" s="8" t="s">
        <v>12</v>
      </c>
      <c r="I4" s="15"/>
      <c r="J4" s="8"/>
    </row>
    <row r="5" s="1" customFormat="1" ht="177" customHeight="1" spans="1:10">
      <c r="A5" s="10">
        <v>1</v>
      </c>
      <c r="B5" s="10" t="s">
        <v>13</v>
      </c>
      <c r="C5" s="11" t="s">
        <v>14</v>
      </c>
      <c r="D5" s="10" t="s">
        <v>15</v>
      </c>
      <c r="E5" s="10">
        <v>3</v>
      </c>
      <c r="F5" s="10" t="s">
        <v>16</v>
      </c>
      <c r="G5" s="10" t="s">
        <v>17</v>
      </c>
      <c r="H5" s="12" t="s">
        <v>18</v>
      </c>
      <c r="I5" s="12" t="s">
        <v>19</v>
      </c>
      <c r="J5" s="10" t="s">
        <v>20</v>
      </c>
    </row>
    <row r="6" s="1" customFormat="1" ht="158" customHeight="1" spans="1:10">
      <c r="A6" s="10">
        <v>2</v>
      </c>
      <c r="B6" s="10" t="s">
        <v>13</v>
      </c>
      <c r="C6" s="11" t="s">
        <v>21</v>
      </c>
      <c r="D6" s="10" t="s">
        <v>15</v>
      </c>
      <c r="E6" s="10">
        <v>2</v>
      </c>
      <c r="F6" s="10" t="s">
        <v>16</v>
      </c>
      <c r="G6" s="10" t="s">
        <v>22</v>
      </c>
      <c r="H6" s="12" t="s">
        <v>23</v>
      </c>
      <c r="I6" s="12" t="s">
        <v>24</v>
      </c>
      <c r="J6" s="10" t="s">
        <v>20</v>
      </c>
    </row>
    <row r="7" s="1" customFormat="1" ht="123.75" spans="1:10">
      <c r="A7" s="10">
        <v>3</v>
      </c>
      <c r="B7" s="10" t="s">
        <v>13</v>
      </c>
      <c r="C7" s="11" t="s">
        <v>25</v>
      </c>
      <c r="D7" s="10" t="s">
        <v>15</v>
      </c>
      <c r="E7" s="10">
        <v>1</v>
      </c>
      <c r="F7" s="10" t="s">
        <v>16</v>
      </c>
      <c r="G7" s="10" t="s">
        <v>26</v>
      </c>
      <c r="H7" s="12" t="s">
        <v>27</v>
      </c>
      <c r="I7" s="12" t="s">
        <v>28</v>
      </c>
      <c r="J7" s="10" t="s">
        <v>20</v>
      </c>
    </row>
    <row r="8" s="1" customFormat="1" ht="135" spans="1:10">
      <c r="A8" s="10">
        <v>4</v>
      </c>
      <c r="B8" s="10" t="s">
        <v>13</v>
      </c>
      <c r="C8" s="11" t="s">
        <v>29</v>
      </c>
      <c r="D8" s="10" t="s">
        <v>15</v>
      </c>
      <c r="E8" s="10">
        <v>1</v>
      </c>
      <c r="F8" s="10" t="s">
        <v>16</v>
      </c>
      <c r="G8" s="10" t="s">
        <v>30</v>
      </c>
      <c r="H8" s="12" t="s">
        <v>31</v>
      </c>
      <c r="I8" s="12" t="s">
        <v>32</v>
      </c>
      <c r="J8" s="10" t="s">
        <v>20</v>
      </c>
    </row>
    <row r="9" s="1" customFormat="1" ht="135" spans="1:10">
      <c r="A9" s="10">
        <v>5</v>
      </c>
      <c r="B9" s="10" t="s">
        <v>13</v>
      </c>
      <c r="C9" s="11" t="s">
        <v>33</v>
      </c>
      <c r="D9" s="10" t="s">
        <v>15</v>
      </c>
      <c r="E9" s="10">
        <v>1</v>
      </c>
      <c r="F9" s="10" t="s">
        <v>16</v>
      </c>
      <c r="G9" s="10" t="s">
        <v>34</v>
      </c>
      <c r="H9" s="12" t="s">
        <v>35</v>
      </c>
      <c r="I9" s="12" t="s">
        <v>36</v>
      </c>
      <c r="J9" s="10" t="s">
        <v>20</v>
      </c>
    </row>
    <row r="10" s="2" customFormat="1" ht="25" customHeight="1" spans="1:10">
      <c r="A10" s="13" t="s">
        <v>37</v>
      </c>
      <c r="B10" s="13"/>
      <c r="C10" s="13"/>
      <c r="D10" s="13"/>
      <c r="E10" s="10">
        <f>SUM(E5:E9)</f>
        <v>8</v>
      </c>
      <c r="F10" s="10" t="s">
        <v>38</v>
      </c>
      <c r="G10" s="10" t="s">
        <v>38</v>
      </c>
      <c r="H10" s="10" t="s">
        <v>38</v>
      </c>
      <c r="I10" s="10" t="s">
        <v>38</v>
      </c>
      <c r="J10" s="16"/>
    </row>
  </sheetData>
  <mergeCells count="10">
    <mergeCell ref="A2:J2"/>
    <mergeCell ref="F3:H3"/>
    <mergeCell ref="A10:D10"/>
    <mergeCell ref="A3:A4"/>
    <mergeCell ref="B3:B4"/>
    <mergeCell ref="C3:C4"/>
    <mergeCell ref="D3:D4"/>
    <mergeCell ref="E3:E4"/>
    <mergeCell ref="I3:I4"/>
    <mergeCell ref="J3:J4"/>
  </mergeCells>
  <dataValidations count="2">
    <dataValidation type="list" allowBlank="1" showInputMessage="1" showErrorMessage="1" sqref="D5:D9">
      <formula1>Sheet1!$D$3:$D$5</formula1>
    </dataValidation>
    <dataValidation type="list" allowBlank="1" showInputMessage="1" showErrorMessage="1" sqref="F5:F9">
      <formula1>Sheet1!$H$2:$H$6</formula1>
    </dataValidation>
  </dataValidations>
  <pageMargins left="0.75" right="0.75" top="1" bottom="1" header="0.5" footer="0.5"/>
  <pageSetup paperSize="9" scale="9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2:H6"/>
  <sheetViews>
    <sheetView workbookViewId="0">
      <selection activeCell="A37" sqref="A37"/>
    </sheetView>
  </sheetViews>
  <sheetFormatPr defaultColWidth="9" defaultRowHeight="13.5" outlineLevelRow="5" outlineLevelCol="7"/>
  <cols>
    <col min="4" max="4" width="19.7583333333333" customWidth="1"/>
    <col min="8" max="8" width="27.3833333333333" customWidth="1"/>
  </cols>
  <sheetData>
    <row r="2" spans="7:8">
      <c r="G2" t="s">
        <v>39</v>
      </c>
      <c r="H2" t="s">
        <v>40</v>
      </c>
    </row>
    <row r="3" spans="4:8">
      <c r="D3" t="s">
        <v>15</v>
      </c>
      <c r="H3" t="s">
        <v>41</v>
      </c>
    </row>
    <row r="4" spans="4:8">
      <c r="D4" t="s">
        <v>42</v>
      </c>
      <c r="H4" t="s">
        <v>16</v>
      </c>
    </row>
    <row r="5" spans="4:8">
      <c r="D5" t="s">
        <v>43</v>
      </c>
      <c r="H5" t="s">
        <v>44</v>
      </c>
    </row>
    <row r="6" spans="8:8">
      <c r="H6" t="s">
        <v>45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中铁12局</Company>
  <Application>WPS 表格</Application>
  <HeadingPairs>
    <vt:vector size="2" baseType="variant">
      <vt:variant>
        <vt:lpstr>工作表</vt:lpstr>
      </vt:variant>
      <vt:variant>
        <vt:i4>2</vt:i4>
      </vt:variant>
    </vt:vector>
  </HeadingPairs>
  <TitlesOfParts>
    <vt:vector size="2" baseType="lpstr">
      <vt:lpstr>岗位明细表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人力资源</dc:creator>
  <cp:lastModifiedBy>张甜</cp:lastModifiedBy>
  <dcterms:created xsi:type="dcterms:W3CDTF">2024-11-16T13:06:00Z</dcterms:created>
  <dcterms:modified xsi:type="dcterms:W3CDTF">2025-05-23T14:28:12Z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7FD167768B7043F9A08E78FA2214AD55_13</vt:lpwstr>
  </property>
</Properties>
</file>