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生产服务一线" sheetId="6" r:id="rId1"/>
    <sheet name="Sheet1" sheetId="2" state="hidden" r:id="rId2"/>
  </sheets>
  <externalReferences>
    <externalReference r:id="rId3"/>
    <externalReference r:id="rId4"/>
  </externalReferences>
  <definedNames>
    <definedName name="_xlnm._FilterDatabase" localSheetId="0" hidden="1">生产服务一线!$A$4:$J$10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<sst xmlns="http://schemas.openxmlformats.org/spreadsheetml/2006/main" count="67" uniqueCount="42">
  <si>
    <t>附件1：</t>
  </si>
  <si>
    <t>南方公司（新材料、清远公司）2025年度第三批次社会招聘岗位明细表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</si>
  <si>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</si>
  <si>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</si>
  <si>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</si>
  <si>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</si>
  <si>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</si>
  <si>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</si>
  <si>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</si>
  <si>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</si>
  <si>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</si>
  <si>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</si>
  <si>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</si>
  <si>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江铜（广州）新材料有限公司</t>
  </si>
  <si>
    <t>计量及检验员</t>
  </si>
  <si>
    <t>生产服务一线</t>
  </si>
  <si>
    <t>高中（中专）及以上</t>
  </si>
  <si>
    <t>专业不限</t>
  </si>
  <si>
    <t>1.高中（中专）及以上，专业不限；
2.有同行业工作经验者优先；
3.适应上夜班；
4.熟悉办公软件，有质量内审员证优先；
5.原则性强，做事主动、执行力强，工作认真细致等；
6.品行端正，诚实守信，遵纪守法，具有良好的职业道德，无不良从业记录。</t>
  </si>
  <si>
    <t>1.依据检验规程对来料（主/辅材、铁框/线轴等等）履行抽验、过磅把关，并作好记录；
2.开具出库检验报告单；
3.做好识别不合格产品，提出处置建议及跟踪处置结果，并组织原因分析及改善对策跟踪；
4.参与做好工艺纪律监督执行及新工艺跟踪并记录；
5.负责测量设备的检定、校准的实施及其台帐的建立；
6.认真履行环境职业健康安全管理体系文件内规定的各项具体工作；
7.完成公司交办的其他工作任务。</t>
  </si>
  <si>
    <t>游女士
18720276339</t>
  </si>
  <si>
    <t>多头拉操作工</t>
  </si>
  <si>
    <t>1.高中（中专）及以上，专业不限；
2.有同行业工作经验者优先；
3.熟悉办公软件；
4.做事主动、细致认真、执行力强；
5.无不良嗜好；
6.适应上夜班，以及较为繁重的工作任务；
7.品行端正，诚实守信，遵纪守法，具有良好的职业道德，无不良从业记录。</t>
  </si>
  <si>
    <t>1.认真完成班组下达的各项生产任务；
2.负责当班所属多头机台日常维护和点检，保障设备的正常运转；
3.负责本班生产产品质量的自查、自检，确保产品质量的稳定；
4.协助班组在生产中控制成本消耗、杜绝浪费；
5.协助班组做好安全保卫工作，防止铜物料被盗；
6.协助班组做好定置管理、6s管理全面推行标准化作业；
7.协助班组做好技术革新、工艺创新、工艺技改、自主管理等工作；
8.督促同事时刻树立“安全生产、质量第一”的生产方针；
9.认真履行环境职业健康安全管理体系文件内规定的各项具体工作；
10.完成公司交办的其他工作任务。</t>
  </si>
  <si>
    <t>绞线操作工</t>
  </si>
  <si>
    <t>1.认真完成班组下达的各项生产任务；
2.负责当班所属绞线机台日常维护和点检，保障设备的正常运转；
3.负责本班生产产品质量的自查、自检，确保产品质量的稳定；
4.协助班组在生产中控制成本消耗、杜绝浪费；
5.协助班组做好安全保卫工作，防止铜物料被盗；
6.协助班组做好定置管理、6s管理全面推行标准化作业；
7.协助班组做好技术革新、工艺创新、工艺技改、自主管理等工作；
8.督促同事时刻树立“安全生产、质量第一”的生产方针；
9.认真履行环境职业健康安全管理体系文件内规定的各项具体工作；
10.完成公司交办的其他工作任务。</t>
  </si>
  <si>
    <t>电镀操作工</t>
  </si>
  <si>
    <t>1.认真完成班组下达的各项生产任务；
2.负责当班所属电镀机台日常维护和点检，保障设备的正常运转；
3.负责本班生产产品质量的自查、自检，确保产品质量的稳定；
4.协助班组在生产中控制成本消耗、杜绝浪费；
5.协助班组做好安全保卫工作，防止铜物料被盗；
6.协助班组做好定置管理、6s管理全面推行标准化作业；
7.协助班组做好技术革新、工艺创新、工艺技改、自主管理等工作；
8.督促同事时刻树立“安全生产、质量第一”的生产方针；
9.认真履行环境职业健康安全管理体系文件内规定的各项具体工作；
10.完成公司交办的其他工作任务。</t>
  </si>
  <si>
    <t>江西铜业（清远）有限公司</t>
  </si>
  <si>
    <t>化验分析</t>
  </si>
  <si>
    <t>1.高中（中专）及以上，专业不限；
2.熟练掌握化验室各种溶液的配制与计算、化学分析操作、实验基本知识与基础理论；
3.能够独立完成样品的分析和检测工作；
4.具备良好的数据分析能力，能够对检测结果进行准确解读和报告。</t>
  </si>
  <si>
    <t>1.负责金属样品的化验分析工作，确保分析结果的准确性和可靠性；
2.记录和分析化验数据，编写化验报告；
3.熟练操作化验分析仪器和设备，进行日常维护和保养；
4.遵守公司规章制度，保守公司机密。</t>
  </si>
  <si>
    <t>麦女士
0763-3728113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</si>
  <si>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</si>
  <si>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</si>
  <si>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</si>
  <si>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</si>
  <si>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</si>
  <si>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</si>
  <si>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一般管理</t>
  </si>
  <si>
    <t>大学本科及以上</t>
  </si>
  <si>
    <t>大学专科及以上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</si>
</sst>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t\Documents\WXWork\1688855906592278\Cache\File\2025-03\&#38468;&#20214;1&#65306;&#27743;&#35199;&#38108;&#19994;&#65288;&#28165;&#36828;&#65289;&#26377;&#38480;&#20844;&#21496;2025&#24180;&#31038;&#20250;&#25307;&#32856;&#23703;&#20301;&#26126;&#32454;&#34920;(2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04-&#25307;&#32856;&#30456;&#20851;\01-&#38598;&#22242;&#19979;&#21457;&#26448;&#26009;\2025-5-12%20&#31532;&#22235;&#25209;\&#21508;&#21333;&#20301;&#25552;&#20379;\&#38468;&#20214;1&#65306;&#27743;&#38108;&#26032;&#26448;&#26009;2025&#24180;&#31038;&#20250;&#25307;&#32856;&#23703;&#20301;&#26126;&#32454;&#34920;2505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校招"/>
      <sheetName val="社招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pane xSplit="3" ySplit="4" topLeftCell="D6" activePane="bottomRight" state="frozen"/>
      <selection/>
      <selection pane="topRight"/>
      <selection pane="bottomLeft"/>
      <selection pane="bottomRight" activeCell="M7" sqref="M7"/>
    </sheetView>
  </sheetViews>
  <sheetFormatPr defaultColWidth="8.71666666666667" defaultRowHeight="13.5"/>
  <cols>
    <col min="1" max="1" width="4.99166666666667" style="1" customWidth="1"/>
    <col min="2" max="2" width="11.4166666666667" style="1" customWidth="1"/>
    <col min="3" max="3" width="10.975" style="1" customWidth="1"/>
    <col min="4" max="4" width="13.025" style="1" customWidth="1"/>
    <col min="5" max="5" width="6.84166666666667" style="1" customWidth="1"/>
    <col min="6" max="6" width="12.925" style="1" customWidth="1"/>
    <col min="7" max="7" width="19.0083333333333" style="2" customWidth="1"/>
    <col min="8" max="8" width="63.75" style="1" customWidth="1"/>
    <col min="9" max="9" width="63.925" style="1" customWidth="1"/>
    <col min="10" max="10" width="15.1" style="1" customWidth="1"/>
    <col min="11" max="16384" width="8.71666666666667" style="1"/>
  </cols>
  <sheetData>
    <row r="1" ht="25" customHeight="1" spans="1:1">
      <c r="A1" s="3" t="s">
        <v>0</v>
      </c>
    </row>
    <row r="2" ht="4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18" customHeight="1" spans="1:10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5" t="s">
        <v>8</v>
      </c>
      <c r="J3" s="5" t="s">
        <v>9</v>
      </c>
    </row>
    <row r="4" ht="25" customHeight="1" spans="1:10">
      <c r="A4" s="5"/>
      <c r="B4" s="5"/>
      <c r="C4" s="6"/>
      <c r="D4" s="5"/>
      <c r="E4" s="5"/>
      <c r="F4" s="5" t="s">
        <v>10</v>
      </c>
      <c r="G4" s="5" t="s">
        <v>11</v>
      </c>
      <c r="H4" s="5" t="s">
        <v>12</v>
      </c>
      <c r="I4" s="16"/>
      <c r="J4" s="5"/>
    </row>
    <row r="5" s="1" customFormat="1" ht="96" customHeight="1" spans="1:10">
      <c r="A5" s="7">
        <v>1</v>
      </c>
      <c r="B5" s="8" t="s">
        <v>13</v>
      </c>
      <c r="C5" s="9" t="s">
        <v>14</v>
      </c>
      <c r="D5" s="8" t="s">
        <v>15</v>
      </c>
      <c r="E5" s="8">
        <v>7</v>
      </c>
      <c r="F5" s="8" t="s">
        <v>16</v>
      </c>
      <c r="G5" s="8" t="s">
        <v>17</v>
      </c>
      <c r="H5" s="10" t="s">
        <v>18</v>
      </c>
      <c r="I5" s="10" t="s">
        <v>19</v>
      </c>
      <c r="J5" s="8" t="s">
        <v>20</v>
      </c>
    </row>
    <row r="6" s="1" customFormat="1" ht="148" customHeight="1" spans="1:10">
      <c r="A6" s="7">
        <v>2</v>
      </c>
      <c r="B6" s="8" t="s">
        <v>13</v>
      </c>
      <c r="C6" s="9" t="s">
        <v>21</v>
      </c>
      <c r="D6" s="8" t="s">
        <v>15</v>
      </c>
      <c r="E6" s="8">
        <v>30</v>
      </c>
      <c r="F6" s="8" t="s">
        <v>16</v>
      </c>
      <c r="G6" s="8" t="s">
        <v>17</v>
      </c>
      <c r="H6" s="10" t="s">
        <v>22</v>
      </c>
      <c r="I6" s="10" t="s">
        <v>23</v>
      </c>
      <c r="J6" s="8" t="s">
        <v>20</v>
      </c>
    </row>
    <row r="7" s="1" customFormat="1" ht="128" customHeight="1" spans="1:10">
      <c r="A7" s="7">
        <v>3</v>
      </c>
      <c r="B7" s="8" t="s">
        <v>13</v>
      </c>
      <c r="C7" s="9" t="s">
        <v>24</v>
      </c>
      <c r="D7" s="8" t="s">
        <v>15</v>
      </c>
      <c r="E7" s="8">
        <v>7</v>
      </c>
      <c r="F7" s="8" t="s">
        <v>16</v>
      </c>
      <c r="G7" s="8" t="s">
        <v>17</v>
      </c>
      <c r="H7" s="10" t="s">
        <v>22</v>
      </c>
      <c r="I7" s="10" t="s">
        <v>25</v>
      </c>
      <c r="J7" s="8" t="s">
        <v>20</v>
      </c>
    </row>
    <row r="8" s="1" customFormat="1" ht="115" customHeight="1" spans="1:10">
      <c r="A8" s="7">
        <v>4</v>
      </c>
      <c r="B8" s="8" t="s">
        <v>13</v>
      </c>
      <c r="C8" s="9" t="s">
        <v>26</v>
      </c>
      <c r="D8" s="8" t="s">
        <v>15</v>
      </c>
      <c r="E8" s="8">
        <v>6</v>
      </c>
      <c r="F8" s="8" t="s">
        <v>16</v>
      </c>
      <c r="G8" s="8" t="s">
        <v>17</v>
      </c>
      <c r="H8" s="10" t="s">
        <v>22</v>
      </c>
      <c r="I8" s="10" t="s">
        <v>27</v>
      </c>
      <c r="J8" s="8" t="s">
        <v>20</v>
      </c>
    </row>
    <row r="9" s="1" customFormat="1" ht="115" customHeight="1" spans="1:10">
      <c r="A9" s="7">
        <v>5</v>
      </c>
      <c r="B9" s="11" t="s">
        <v>28</v>
      </c>
      <c r="C9" s="12" t="s">
        <v>29</v>
      </c>
      <c r="D9" s="11" t="s">
        <v>15</v>
      </c>
      <c r="E9" s="11">
        <v>2</v>
      </c>
      <c r="F9" s="11" t="s">
        <v>16</v>
      </c>
      <c r="G9" s="11" t="s">
        <v>17</v>
      </c>
      <c r="H9" s="13" t="s">
        <v>30</v>
      </c>
      <c r="I9" s="17" t="s">
        <v>31</v>
      </c>
      <c r="J9" s="11" t="s">
        <v>32</v>
      </c>
    </row>
    <row r="10" s="1" customFormat="1" ht="36" customHeight="1" spans="1:10">
      <c r="A10" s="14" t="s">
        <v>33</v>
      </c>
      <c r="B10" s="14"/>
      <c r="C10" s="14"/>
      <c r="D10" s="14"/>
      <c r="E10" s="8">
        <f>SUM(E5:E9)</f>
        <v>52</v>
      </c>
      <c r="F10" s="8" t="s">
        <v>34</v>
      </c>
      <c r="G10" s="8" t="s">
        <v>34</v>
      </c>
      <c r="H10" s="8" t="s">
        <v>34</v>
      </c>
      <c r="I10" s="8" t="s">
        <v>34</v>
      </c>
      <c r="J10" s="18"/>
    </row>
  </sheetData>
  <autoFilter xmlns:etc="http://www.wps.cn/officeDocument/2017/etCustomData" ref="A4:J10" etc:filterBottomFollowUsedRange="0">
    <extLst/>
  </autoFilter>
  <mergeCells count="10">
    <mergeCell ref="A2:J2"/>
    <mergeCell ref="F3:H3"/>
    <mergeCell ref="A10:D10"/>
    <mergeCell ref="A3:A4"/>
    <mergeCell ref="B3:B4"/>
    <mergeCell ref="C3:C4"/>
    <mergeCell ref="D3:D4"/>
    <mergeCell ref="E3:E4"/>
    <mergeCell ref="I3:I4"/>
    <mergeCell ref="J3:J4"/>
  </mergeCells>
  <dataValidations count="2">
    <dataValidation type="list" allowBlank="1" showInputMessage="1" showErrorMessage="1" sqref="F9">
      <formula1>[1]Sheet1!#REF!</formula1>
    </dataValidation>
    <dataValidation type="list" allowBlank="1" showInputMessage="1" showErrorMessage="1" sqref="F5:F8">
      <formula1>[2]Sheet1!#REF!</formula1>
    </dataValidation>
  </dataValidations>
  <pageMargins left="0.75" right="0.75" top="1" bottom="1" header="0.5" footer="0.5"/>
  <pageSetup paperSize="9" scale="3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35</v>
      </c>
      <c r="H2" t="s">
        <v>36</v>
      </c>
    </row>
    <row r="3" spans="4:8">
      <c r="D3" t="s">
        <v>37</v>
      </c>
      <c r="H3" t="s">
        <v>38</v>
      </c>
    </row>
    <row r="4" spans="4:8">
      <c r="D4" t="s">
        <v>39</v>
      </c>
      <c r="H4" t="s">
        <v>40</v>
      </c>
    </row>
    <row r="5" spans="4:8">
      <c r="D5" t="s">
        <v>15</v>
      </c>
      <c r="H5" t="s">
        <v>41</v>
      </c>
    </row>
    <row r="6" spans="8:8">
      <c r="H6" t="s">
        <v>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生产服务一线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2024-11-16T13:06:00Z</dcterms:created>
  <dcterms:modified xsi:type="dcterms:W3CDTF">2025-05-20T12:57:09Z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0D32AC50DC634761B9D8B10794CC257D_13</vt:lpwstr>
  </property>
  <property fmtid="{D5CDD505-2E9C-101B-9397-08002B2CF9AE}" pid="4" name="KSOReadingLayout">
    <vt:bool>true</vt:bool>
  </property>
</Properties>
</file>